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<sst xmlns="http://schemas.openxmlformats.org/spreadsheetml/2006/main" count="43" uniqueCount="41">
  <si>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</si>
  <si>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</si>
  <si>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</si>
  <si>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</si>
  <si>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</si>
  <si>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</si>
  <si>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</si>
  <si>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</si>
  <si>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</si>
  <si>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</si>
  <si>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</si>
  <si>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</si>
  <si>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</si>
  <si>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</si>
  <si>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</si>
  <si>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</si>
  <si>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</si>
  <si>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</si>
  <si>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</si>
  <si>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</si>
  <si>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</si>
  <si>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</si>
  <si>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</si>
  <si>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</si>
  <si>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</si>
  <si>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</si>
  <si>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</si>
  <si>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</si>
  <si>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</si>
  <si>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каша рисовая </t>
  </si>
  <si>
    <t xml:space="preserve">батон с сыром </t>
  </si>
  <si>
    <t>хлеб пшен</t>
  </si>
  <si>
    <t>30/30</t>
  </si>
  <si>
    <t xml:space="preserve">салат из свежих овощей </t>
  </si>
  <si>
    <t>хлеб дарн</t>
  </si>
  <si>
    <t xml:space="preserve">какао с молоком </t>
  </si>
  <si>
    <t xml:space="preserve">суп борщ </t>
  </si>
  <si>
    <t xml:space="preserve">тефтели ежики </t>
  </si>
  <si>
    <t xml:space="preserve">макароны отварные </t>
  </si>
  <si>
    <t>компот из апельсинов и яблок</t>
  </si>
  <si>
    <t xml:space="preserve">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</si>
</sst>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9" sqref="G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45819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29</v>
      </c>
      <c r="E4" s="13">
        <v>200</v>
      </c>
      <c r="F4" s="9">
        <v>17.829999999999998</v>
      </c>
      <c r="G4" s="9">
        <v>206.22</v>
      </c>
      <c r="H4" s="9">
        <v>5.72</v>
      </c>
      <c r="I4" s="9">
        <v>7.62</v>
      </c>
      <c r="J4" s="9">
        <v>34.24</v>
      </c>
    </row>
    <row r="5" spans="1:11" x14ac:dyDescent="0.25">
      <c r="A5" s="24"/>
      <c r="B5" s="5"/>
      <c r="C5" s="7"/>
      <c r="D5" s="8" t="s">
        <v>35</v>
      </c>
      <c r="E5" s="13">
        <v>200</v>
      </c>
      <c r="F5" s="9">
        <v>18.55</v>
      </c>
      <c r="G5" s="9">
        <v>177.56</v>
      </c>
      <c r="H5" s="9">
        <v>6.76</v>
      </c>
      <c r="I5" s="9">
        <v>6.52</v>
      </c>
      <c r="J5" s="9">
        <v>27.48</v>
      </c>
    </row>
    <row r="6" spans="1:11" x14ac:dyDescent="0.25">
      <c r="A6" s="24"/>
      <c r="B6" s="5"/>
      <c r="C6" s="7"/>
      <c r="D6" s="11" t="s">
        <v>30</v>
      </c>
      <c r="E6" s="13" t="s">
        <v>32</v>
      </c>
      <c r="F6" s="9">
        <v>30.06</v>
      </c>
      <c r="G6" s="9">
        <v>160.07</v>
      </c>
      <c r="H6" s="9">
        <v>6.79</v>
      </c>
      <c r="I6" s="9">
        <v>8.66</v>
      </c>
      <c r="J6" s="9">
        <v>13.61</v>
      </c>
    </row>
    <row r="7" spans="1:11" x14ac:dyDescent="0.25">
      <c r="A7" s="24"/>
      <c r="B7" s="7"/>
      <c r="C7" s="7"/>
      <c r="D7" s="8" t="s">
        <v>31</v>
      </c>
      <c r="E7" s="13">
        <v>30</v>
      </c>
      <c r="F7" s="9">
        <v>2.67</v>
      </c>
      <c r="G7" s="9">
        <v>73.52</v>
      </c>
      <c r="H7" s="9">
        <v>2.4</v>
      </c>
      <c r="I7" s="9">
        <v>0.51</v>
      </c>
      <c r="J7" s="9">
        <v>14.56</v>
      </c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100</v>
      </c>
      <c r="F9" s="9">
        <v>15.71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 t="s">
        <v>36</v>
      </c>
      <c r="E10" s="13">
        <v>250</v>
      </c>
      <c r="F10" s="9">
        <v>22.22</v>
      </c>
      <c r="G10" s="9">
        <v>156.28</v>
      </c>
      <c r="H10" s="9">
        <v>9.75</v>
      </c>
      <c r="I10" s="9">
        <v>6.67</v>
      </c>
      <c r="J10" s="9">
        <v>12.42</v>
      </c>
    </row>
    <row r="11" spans="1:11" x14ac:dyDescent="0.25">
      <c r="A11" s="24"/>
      <c r="B11" s="10" t="s">
        <v>28</v>
      </c>
      <c r="C11" s="7"/>
      <c r="D11" s="11" t="s">
        <v>37</v>
      </c>
      <c r="E11" s="13">
        <v>100</v>
      </c>
      <c r="F11" s="9">
        <v>40.78</v>
      </c>
      <c r="G11" s="9">
        <v>196.71</v>
      </c>
      <c r="H11" s="9">
        <v>8.6999999999999993</v>
      </c>
      <c r="I11" s="9">
        <v>17.989999999999998</v>
      </c>
      <c r="J11" s="9">
        <v>1.27</v>
      </c>
    </row>
    <row r="12" spans="1:11" x14ac:dyDescent="0.25">
      <c r="A12" s="24"/>
      <c r="B12" s="10" t="s">
        <v>14</v>
      </c>
      <c r="C12" s="7"/>
      <c r="D12" s="11" t="s">
        <v>38</v>
      </c>
      <c r="E12" s="13">
        <v>180</v>
      </c>
      <c r="F12" s="9">
        <v>11.86</v>
      </c>
      <c r="G12" s="9">
        <v>184.59</v>
      </c>
      <c r="H12" s="9">
        <v>5.49</v>
      </c>
      <c r="I12" s="9">
        <v>2.7</v>
      </c>
      <c r="J12" s="9">
        <v>36.99</v>
      </c>
      <c r="K12" s="20"/>
    </row>
    <row r="13" spans="1:11" x14ac:dyDescent="0.25">
      <c r="A13" s="24"/>
      <c r="B13" s="10" t="s">
        <v>17</v>
      </c>
      <c r="C13" s="7"/>
      <c r="D13" s="11" t="s">
        <v>31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39</v>
      </c>
      <c r="E15" s="13">
        <v>200</v>
      </c>
      <c r="F15" s="9">
        <v>13.8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26</v>
      </c>
      <c r="C16" s="7"/>
      <c r="D16" s="8" t="s">
        <v>34</v>
      </c>
      <c r="E16" s="13">
        <v>30</v>
      </c>
      <c r="F16" s="9">
        <v>2.19</v>
      </c>
      <c r="G16" s="9">
        <v>73.52</v>
      </c>
      <c r="H16" s="9">
        <v>2.4</v>
      </c>
      <c r="I16" s="9">
        <v>0.51</v>
      </c>
      <c r="J16" s="9">
        <v>14.56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/>
      <c r="E18" s="17"/>
      <c r="F18" s="19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40</v>
      </c>
      <c r="E20" s="18">
        <v>30</v>
      </c>
      <c r="F20" s="15">
        <v>13.2</v>
      </c>
      <c r="G20" s="9">
        <v>129</v>
      </c>
      <c r="H20" s="9">
        <v>1.3</v>
      </c>
      <c r="I20" s="9">
        <v>5.4</v>
      </c>
      <c r="J20" s="9">
        <v>18.899999999999999</v>
      </c>
    </row>
    <row r="21" spans="1:13" x14ac:dyDescent="0.25">
      <c r="F21" s="12">
        <f>SUM(F4:F20)</f>
        <v>191.54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2025-06-09T04:07:18Z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