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<sst xmlns="http://schemas.openxmlformats.org/spreadsheetml/2006/main" count="45" uniqueCount="43">
  <si>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</si>
  <si>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</si>
  <si>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</si>
  <si>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</si>
  <si>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</si>
  <si>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</si>
  <si>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</si>
  <si>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</si>
  <si>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</si>
  <si>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</si>
  <si>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</si>
  <si>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</si>
  <si>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</si>
  <si>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</si>
  <si>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</si>
  <si>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</si>
  <si>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</si>
  <si>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</si>
  <si>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</si>
  <si>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</si>
  <si>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</si>
  <si>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</si>
  <si>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</si>
  <si>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</si>
  <si>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</si>
  <si>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</si>
  <si>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</si>
  <si>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</si>
  <si>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</si>
  <si>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каша манная </t>
  </si>
  <si>
    <t xml:space="preserve">чай с сахаром </t>
  </si>
  <si>
    <t xml:space="preserve">батон с маслом </t>
  </si>
  <si>
    <t>хлеб пшен</t>
  </si>
  <si>
    <t>30/30</t>
  </si>
  <si>
    <t xml:space="preserve">салат капуста с огурцами </t>
  </si>
  <si>
    <t xml:space="preserve">суп крестьянский с крупой </t>
  </si>
  <si>
    <t>хлеб дарн</t>
  </si>
  <si>
    <t xml:space="preserve">яйцо </t>
  </si>
  <si>
    <t xml:space="preserve">сырок </t>
  </si>
  <si>
    <t xml:space="preserve">голень запеченная </t>
  </si>
  <si>
    <t xml:space="preserve">картофельное пюре </t>
  </si>
  <si>
    <t xml:space="preserve">напиток из шиповника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</si>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</sst>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45818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29</v>
      </c>
      <c r="E4" s="13">
        <v>200</v>
      </c>
      <c r="F4" s="9">
        <v>14.97</v>
      </c>
      <c r="G4" s="9">
        <v>202.64</v>
      </c>
      <c r="H4" s="9">
        <v>6.66</v>
      </c>
      <c r="I4" s="9">
        <v>6.94</v>
      </c>
      <c r="J4" s="9">
        <v>30.56</v>
      </c>
    </row>
    <row r="5" spans="1:11" x14ac:dyDescent="0.25">
      <c r="A5" s="24"/>
      <c r="B5" s="5"/>
      <c r="C5" s="7"/>
      <c r="D5" s="8" t="s">
        <v>30</v>
      </c>
      <c r="E5" s="13">
        <v>200</v>
      </c>
      <c r="F5" s="9">
        <v>1.74</v>
      </c>
      <c r="G5" s="9">
        <v>111.88</v>
      </c>
      <c r="H5" s="9">
        <v>0.88</v>
      </c>
      <c r="I5" s="9">
        <v>0.34</v>
      </c>
      <c r="J5" s="9">
        <v>29.92</v>
      </c>
    </row>
    <row r="6" spans="1:11" x14ac:dyDescent="0.25">
      <c r="A6" s="24"/>
      <c r="B6" s="5"/>
      <c r="C6" s="7"/>
      <c r="D6" s="11" t="s">
        <v>31</v>
      </c>
      <c r="E6" s="13" t="s">
        <v>33</v>
      </c>
      <c r="F6" s="9">
        <v>36.43</v>
      </c>
      <c r="G6" s="9">
        <v>119.8</v>
      </c>
      <c r="H6" s="9">
        <v>2.62</v>
      </c>
      <c r="I6" s="9">
        <v>6.72</v>
      </c>
      <c r="J6" s="9">
        <v>13.19</v>
      </c>
    </row>
    <row r="7" spans="1:11" x14ac:dyDescent="0.25">
      <c r="A7" s="24"/>
      <c r="B7" s="7"/>
      <c r="C7" s="7"/>
      <c r="D7" s="8" t="s">
        <v>32</v>
      </c>
      <c r="E7" s="13">
        <v>30</v>
      </c>
      <c r="F7" s="9">
        <v>2.67</v>
      </c>
      <c r="G7" s="9">
        <v>73.52</v>
      </c>
      <c r="H7" s="9">
        <v>2.4</v>
      </c>
      <c r="I7" s="9">
        <v>0.51</v>
      </c>
      <c r="J7" s="9">
        <v>14.56</v>
      </c>
    </row>
    <row r="8" spans="1:11" x14ac:dyDescent="0.25">
      <c r="A8" s="24"/>
      <c r="B8" s="7"/>
      <c r="C8" s="7"/>
      <c r="D8" s="8" t="s">
        <v>37</v>
      </c>
      <c r="E8" s="13">
        <v>40</v>
      </c>
      <c r="F8" s="5">
        <v>6.85</v>
      </c>
      <c r="G8" s="5">
        <v>62.8</v>
      </c>
      <c r="H8" s="5">
        <v>5.08</v>
      </c>
      <c r="I8" s="5">
        <v>4.3600000000000003</v>
      </c>
      <c r="J8" s="5">
        <v>0.28000000000000003</v>
      </c>
    </row>
    <row r="9" spans="1:11" ht="27.75" customHeight="1" x14ac:dyDescent="0.25">
      <c r="A9" s="24" t="s">
        <v>11</v>
      </c>
      <c r="B9" s="10" t="s">
        <v>12</v>
      </c>
      <c r="C9" s="7"/>
      <c r="D9" s="11" t="s">
        <v>34</v>
      </c>
      <c r="E9" s="13">
        <v>100</v>
      </c>
      <c r="F9" s="9">
        <v>9.65</v>
      </c>
      <c r="G9" s="9">
        <v>44.11</v>
      </c>
      <c r="H9" s="9">
        <v>1.48</v>
      </c>
      <c r="I9" s="9">
        <v>2.4900000000000002</v>
      </c>
      <c r="J9" s="9">
        <v>4.3899999999999997</v>
      </c>
    </row>
    <row r="10" spans="1:11" x14ac:dyDescent="0.25">
      <c r="A10" s="24"/>
      <c r="B10" s="10" t="s">
        <v>13</v>
      </c>
      <c r="C10" s="7"/>
      <c r="D10" s="11" t="s">
        <v>35</v>
      </c>
      <c r="E10" s="13">
        <v>250</v>
      </c>
      <c r="F10" s="9">
        <v>16.05</v>
      </c>
      <c r="G10" s="9">
        <v>75.06</v>
      </c>
      <c r="H10" s="9">
        <v>5.56</v>
      </c>
      <c r="I10" s="9">
        <v>1.07</v>
      </c>
      <c r="J10" s="9">
        <v>10.58</v>
      </c>
    </row>
    <row r="11" spans="1:11" x14ac:dyDescent="0.25">
      <c r="A11" s="24"/>
      <c r="B11" s="10" t="s">
        <v>28</v>
      </c>
      <c r="C11" s="7"/>
      <c r="D11" s="11" t="s">
        <v>39</v>
      </c>
      <c r="E11" s="13">
        <v>160</v>
      </c>
      <c r="F11" s="9">
        <v>35.020000000000003</v>
      </c>
      <c r="G11" s="9">
        <v>305.74</v>
      </c>
      <c r="H11" s="9">
        <v>31.23</v>
      </c>
      <c r="I11" s="9">
        <v>14.16</v>
      </c>
      <c r="J11" s="9">
        <v>1.78</v>
      </c>
    </row>
    <row r="12" spans="1:11" x14ac:dyDescent="0.25">
      <c r="A12" s="24"/>
      <c r="B12" s="10" t="s">
        <v>14</v>
      </c>
      <c r="C12" s="7"/>
      <c r="D12" s="11" t="s">
        <v>40</v>
      </c>
      <c r="E12" s="13">
        <v>180</v>
      </c>
      <c r="F12" s="9">
        <v>23.22</v>
      </c>
      <c r="G12" s="9">
        <v>184.59</v>
      </c>
      <c r="H12" s="9">
        <v>5.49</v>
      </c>
      <c r="I12" s="9">
        <v>2.7</v>
      </c>
      <c r="J12" s="9">
        <v>36.99</v>
      </c>
      <c r="K12" s="19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41</v>
      </c>
      <c r="E15" s="13">
        <v>200</v>
      </c>
      <c r="F15" s="9">
        <v>5.28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26</v>
      </c>
      <c r="C16" s="7"/>
      <c r="D16" s="8" t="s">
        <v>36</v>
      </c>
      <c r="E16" s="13">
        <v>30</v>
      </c>
      <c r="F16" s="9">
        <v>1.68</v>
      </c>
      <c r="G16" s="9">
        <v>61.8</v>
      </c>
      <c r="H16" s="9">
        <v>2.04</v>
      </c>
      <c r="I16" s="9">
        <v>0.33</v>
      </c>
      <c r="J16" s="9">
        <v>12.43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 t="s">
        <v>42</v>
      </c>
      <c r="E18" s="16">
        <v>200</v>
      </c>
      <c r="F18" s="18">
        <v>16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38</v>
      </c>
      <c r="E20" s="17">
        <v>250</v>
      </c>
      <c r="F20" s="20">
        <v>21.01</v>
      </c>
      <c r="G20" s="9">
        <v>142.19999999999999</v>
      </c>
      <c r="H20" s="9">
        <v>4.05</v>
      </c>
      <c r="I20" s="9">
        <v>8.1</v>
      </c>
      <c r="J20" s="9">
        <v>13.5</v>
      </c>
    </row>
    <row r="21" spans="1:13" x14ac:dyDescent="0.25">
      <c r="F21" s="12">
        <f>SUM(F4:F20)</f>
        <v>193.23999999999998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2025-06-09T04:04:43Z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