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<sst xmlns="http://schemas.openxmlformats.org/spreadsheetml/2006/main" count="48" uniqueCount="44">
  <si>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</si>
  <si>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</si>
  <si>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</si>
  <si>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</si>
  <si>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</si>
  <si>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</si>
  <si>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</si>
  <si>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</si>
  <si>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</si>
  <si>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</si>
  <si>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</si>
  <si>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</si>
  <si>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</si>
  <si>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</si>
  <si>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</si>
  <si>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</si>
  <si>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</si>
  <si>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</si>
  <si>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</si>
  <si>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</si>
  <si>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</si>
  <si>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</si>
  <si>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</si>
  <si>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</si>
  <si>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</si>
  <si>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</si>
  <si>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</si>
  <si>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</si>
  <si>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</si>
  <si>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</si>
  <si>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</si>
  <si>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</si>
  <si>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</si>
  <si>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хлеб пш</t>
  </si>
  <si>
    <t>30/30</t>
  </si>
  <si>
    <t>сырок гл.</t>
  </si>
  <si>
    <t>каша манная</t>
  </si>
  <si>
    <t>бутерброд с маслом</t>
  </si>
  <si>
    <t>салат из св. огурцов и капусты</t>
  </si>
  <si>
    <t>суп с вермишелью</t>
  </si>
  <si>
    <t>гуляш из птицы</t>
  </si>
  <si>
    <t>макароны отварные</t>
  </si>
  <si>
    <t>компот из сух.ф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</si>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</sst>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N14" sqref="N14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45083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36</v>
      </c>
      <c r="E4" s="13">
        <v>200</v>
      </c>
      <c r="F4" s="9">
        <v>10.210000000000001</v>
      </c>
      <c r="G4" s="9">
        <v>109</v>
      </c>
      <c r="H4" s="9">
        <v>2.8</v>
      </c>
      <c r="I4" s="9">
        <v>3.54</v>
      </c>
      <c r="J4" s="9">
        <v>16.8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1.73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33</v>
      </c>
      <c r="E6" s="13">
        <v>30</v>
      </c>
      <c r="F6" s="9">
        <v>1.97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37</v>
      </c>
      <c r="E7" s="13" t="s">
        <v>34</v>
      </c>
      <c r="F7" s="9">
        <v>17.010000000000002</v>
      </c>
      <c r="G7" s="9">
        <v>306.60000000000002</v>
      </c>
      <c r="H7" s="9">
        <v>4.4000000000000004</v>
      </c>
      <c r="I7" s="9">
        <v>9.9</v>
      </c>
      <c r="J7" s="9">
        <v>50.9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38</v>
      </c>
      <c r="E9" s="13">
        <v>100</v>
      </c>
      <c r="F9" s="9">
        <v>9.66</v>
      </c>
      <c r="G9" s="9">
        <v>83</v>
      </c>
      <c r="H9" s="9">
        <v>2.2000000000000002</v>
      </c>
      <c r="I9" s="9">
        <v>2.9</v>
      </c>
      <c r="J9" s="9">
        <v>16.399999999999999</v>
      </c>
    </row>
    <row r="10" spans="1:11" x14ac:dyDescent="0.25">
      <c r="A10" s="24"/>
      <c r="B10" s="10" t="s">
        <v>15</v>
      </c>
      <c r="C10" s="7"/>
      <c r="D10" s="11" t="s">
        <v>39</v>
      </c>
      <c r="E10" s="13">
        <v>250</v>
      </c>
      <c r="F10" s="9">
        <v>19.010000000000002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40</v>
      </c>
      <c r="E11" s="13">
        <v>100</v>
      </c>
      <c r="F11" s="9">
        <v>27.4</v>
      </c>
      <c r="G11" s="9">
        <v>257</v>
      </c>
      <c r="H11" s="9">
        <v>12.8</v>
      </c>
      <c r="I11" s="9">
        <v>22.2</v>
      </c>
      <c r="J11" s="9">
        <v>1.5</v>
      </c>
    </row>
    <row r="12" spans="1:11" x14ac:dyDescent="0.25">
      <c r="A12" s="24"/>
      <c r="B12" s="10" t="s">
        <v>16</v>
      </c>
      <c r="C12" s="7"/>
      <c r="D12" s="11" t="s">
        <v>41</v>
      </c>
      <c r="E12" s="13">
        <v>180</v>
      </c>
      <c r="F12" s="9">
        <v>6.46</v>
      </c>
      <c r="G12" s="9">
        <v>120.2</v>
      </c>
      <c r="H12" s="9">
        <v>4</v>
      </c>
      <c r="I12" s="9">
        <v>0.9</v>
      </c>
      <c r="J12" s="9">
        <v>25.5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3.94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42</v>
      </c>
      <c r="E15" s="13">
        <v>200</v>
      </c>
      <c r="F15" s="9">
        <v>4.21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43</v>
      </c>
      <c r="E17" s="16">
        <v>200</v>
      </c>
      <c r="F17" s="19">
        <v>18</v>
      </c>
      <c r="G17" s="19">
        <v>96</v>
      </c>
      <c r="H17" s="19">
        <v>1.5</v>
      </c>
      <c r="I17" s="19">
        <v>0.5</v>
      </c>
      <c r="J17" s="19">
        <v>21</v>
      </c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 t="s">
        <v>35</v>
      </c>
      <c r="E20" s="18">
        <v>45</v>
      </c>
      <c r="F20" s="15">
        <v>15.94</v>
      </c>
      <c r="G20" s="9">
        <v>430</v>
      </c>
      <c r="H20" s="9">
        <v>3.6</v>
      </c>
      <c r="I20" s="9">
        <v>16.100000000000001</v>
      </c>
      <c r="J20" s="9">
        <v>70.900000000000006</v>
      </c>
    </row>
    <row r="21" spans="1:13" x14ac:dyDescent="0.25">
      <c r="F21" s="12">
        <f>SUM(F4:F20)</f>
        <v>135.54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2023-06-07T07:23:07Z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