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<sst xmlns="http://schemas.openxmlformats.org/spreadsheetml/2006/main" count="48" uniqueCount="44">
  <si>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</si>
  <si>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</si>
  <si>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</si>
  <si>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</si>
  <si>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</si>
  <si>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</si>
  <si>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</si>
  <si>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</si>
  <si>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</si>
  <si>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</si>
  <si>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</si>
  <si>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</si>
  <si>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</si>
  <si>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</si>
  <si>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</si>
  <si>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</si>
  <si>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</si>
  <si>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</si>
  <si>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</si>
  <si>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</si>
  <si>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</si>
  <si>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</si>
  <si>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</si>
  <si>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</si>
  <si>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</si>
  <si>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</si>
  <si>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</si>
  <si>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</si>
  <si>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</si>
  <si>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</si>
  <si>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</si>
  <si>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</si>
  <si>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</si>
  <si>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хлеб пш</t>
  </si>
  <si>
    <t>30/30</t>
  </si>
  <si>
    <t>каша дружба</t>
  </si>
  <si>
    <t>бутерброд с повидлом</t>
  </si>
  <si>
    <t>салат из св. помидор</t>
  </si>
  <si>
    <t>суп гороховый</t>
  </si>
  <si>
    <t>плов из курицы</t>
  </si>
  <si>
    <t>компот из св. яблок</t>
  </si>
  <si>
    <t>коктейль</t>
  </si>
  <si>
    <t>слойка гл.</t>
  </si>
  <si>
    <t>сырок гл.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</si>
</sst>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21" sqref="F2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45080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35</v>
      </c>
      <c r="E4" s="13">
        <v>200</v>
      </c>
      <c r="F4" s="9">
        <v>13.27</v>
      </c>
      <c r="G4" s="9">
        <v>109</v>
      </c>
      <c r="H4" s="9">
        <v>2.8</v>
      </c>
      <c r="I4" s="9">
        <v>3.54</v>
      </c>
      <c r="J4" s="9">
        <v>16.8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1.73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33</v>
      </c>
      <c r="E6" s="13">
        <v>30</v>
      </c>
      <c r="F6" s="9">
        <v>1.97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36</v>
      </c>
      <c r="E7" s="13" t="s">
        <v>34</v>
      </c>
      <c r="F7" s="9">
        <v>7.61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37</v>
      </c>
      <c r="E9" s="13">
        <v>100</v>
      </c>
      <c r="F9" s="9">
        <v>9.7100000000000009</v>
      </c>
      <c r="G9" s="9"/>
      <c r="H9" s="9"/>
      <c r="I9" s="9"/>
      <c r="J9" s="9"/>
    </row>
    <row r="10" spans="1:11" x14ac:dyDescent="0.25">
      <c r="A10" s="24"/>
      <c r="B10" s="10" t="s">
        <v>15</v>
      </c>
      <c r="C10" s="7"/>
      <c r="D10" s="11" t="s">
        <v>38</v>
      </c>
      <c r="E10" s="13">
        <v>250</v>
      </c>
      <c r="F10" s="9">
        <v>19.54</v>
      </c>
      <c r="G10" s="9">
        <v>56.9</v>
      </c>
      <c r="H10" s="9">
        <v>4.0999999999999996</v>
      </c>
      <c r="I10" s="9">
        <v>2.1</v>
      </c>
      <c r="J10" s="9">
        <v>5.3</v>
      </c>
    </row>
    <row r="11" spans="1:11" x14ac:dyDescent="0.25">
      <c r="A11" s="24"/>
      <c r="B11" s="10" t="s">
        <v>31</v>
      </c>
      <c r="C11" s="7"/>
      <c r="D11" s="11" t="s">
        <v>39</v>
      </c>
      <c r="E11" s="13">
        <v>180</v>
      </c>
      <c r="F11" s="9">
        <v>22.34</v>
      </c>
      <c r="G11" s="9">
        <v>257</v>
      </c>
      <c r="H11" s="9">
        <v>12.8</v>
      </c>
      <c r="I11" s="9">
        <v>22.2</v>
      </c>
      <c r="J11" s="9">
        <v>1.5</v>
      </c>
    </row>
    <row r="12" spans="1:11" x14ac:dyDescent="0.25">
      <c r="A12" s="24"/>
      <c r="B12" s="10" t="s">
        <v>16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40</v>
      </c>
      <c r="E15" s="13">
        <v>200</v>
      </c>
      <c r="F15" s="9">
        <v>6.56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25</v>
      </c>
      <c r="C18" s="10"/>
      <c r="D18" s="14" t="s">
        <v>41</v>
      </c>
      <c r="E18" s="17">
        <v>200</v>
      </c>
      <c r="F18" s="19">
        <v>22.44</v>
      </c>
      <c r="G18" s="9">
        <v>156</v>
      </c>
      <c r="H18" s="9">
        <v>2.8</v>
      </c>
      <c r="I18" s="9">
        <v>3.2</v>
      </c>
      <c r="J18" s="9">
        <v>9.5</v>
      </c>
    </row>
    <row r="19" spans="1:13" x14ac:dyDescent="0.25">
      <c r="A19" s="26"/>
      <c r="B19" s="6" t="s">
        <v>24</v>
      </c>
      <c r="C19" s="5"/>
      <c r="D19" s="14" t="s">
        <v>42</v>
      </c>
      <c r="E19" s="17">
        <v>80</v>
      </c>
      <c r="F19" s="19">
        <v>22</v>
      </c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 t="s">
        <v>43</v>
      </c>
      <c r="E20" s="18">
        <v>45</v>
      </c>
      <c r="F20" s="15">
        <v>15.94</v>
      </c>
      <c r="G20" s="9">
        <v>430</v>
      </c>
      <c r="H20" s="9">
        <v>3.6</v>
      </c>
      <c r="I20" s="9">
        <v>16.100000000000001</v>
      </c>
      <c r="J20" s="9">
        <v>70.900000000000006</v>
      </c>
    </row>
    <row r="21" spans="1:13" x14ac:dyDescent="0.25">
      <c r="F21" s="12">
        <f>SUM(F4:F20)</f>
        <v>147.05000000000001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2023-06-07T07:00:08Z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